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michal leibiczer\Desktop\Sekcia 2019\2022\Juniori\"/>
    </mc:Choice>
  </mc:AlternateContent>
  <xr:revisionPtr revIDLastSave="0" documentId="13_ncr:1_{B2956BE7-E44B-4921-94B3-91D756AB46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4" i="1"/>
  <c r="G5" i="1"/>
  <c r="G6" i="1"/>
  <c r="G7" i="1"/>
  <c r="G8" i="1"/>
  <c r="G9" i="1"/>
  <c r="G10" i="1"/>
  <c r="G11" i="1"/>
  <c r="G12" i="1"/>
  <c r="G4" i="1"/>
</calcChain>
</file>

<file path=xl/sharedStrings.xml><?xml version="1.0" encoding="utf-8"?>
<sst xmlns="http://schemas.openxmlformats.org/spreadsheetml/2006/main" count="19" uniqueCount="15">
  <si>
    <t xml:space="preserve">Juniori - Súťaž družstiev 2022 </t>
  </si>
  <si>
    <t>MK Poprad</t>
  </si>
  <si>
    <t>JKM Trstená</t>
  </si>
  <si>
    <t>MK Potočník B Žilina</t>
  </si>
  <si>
    <t>MK Ružomberok</t>
  </si>
  <si>
    <t>Dolný Kubín Juniori</t>
  </si>
  <si>
    <t>Podbrezová</t>
  </si>
  <si>
    <t>Zvolen</t>
  </si>
  <si>
    <t>ŠK Zubáč Svit Juniori</t>
  </si>
  <si>
    <t>Kysucké Nové Mesto</t>
  </si>
  <si>
    <t>Suma poradí</t>
  </si>
  <si>
    <t>Suma body</t>
  </si>
  <si>
    <t xml:space="preserve">                      Jar</t>
  </si>
  <si>
    <t xml:space="preserve">                   Jeseň</t>
  </si>
  <si>
    <t xml:space="preserve">                   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</si>
</sst>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 applyAlignment="1">
      <alignment horizontal="center"/>
    </xf>
    <xf numFmtId="0" fontId="1" fillId="0" borderId="2" xfId="0" applyFont="1" applyBorder="1"/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0" xfId="0" applyNumberFormat="1"/>
    <xf numFmtId="1" fontId="0" fillId="0" borderId="2" xfId="0" applyNumberFormat="1" applyBorder="1"/>
    <xf numFmtId="1" fontId="0" fillId="0" borderId="3" xfId="0" applyNumberFormat="1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H4" sqref="H4:H12"/>
    </sheetView>
  </sheetViews>
  <sheetFormatPr defaultRowHeight="14.4" x14ac:dyDescent="0.3"/>
  <cols>
    <col min="1" max="1" width="4.88671875" customWidth="1"/>
    <col min="2" max="2" width="24.109375" style="2" customWidth="1"/>
    <col min="3" max="3" width="11.77734375" style="11" customWidth="1"/>
    <col min="4" max="4" width="11" style="11" customWidth="1"/>
    <col min="5" max="5" width="11.21875" style="11" customWidth="1"/>
    <col min="6" max="6" width="10.33203125" style="11" customWidth="1"/>
    <col min="7" max="7" width="12.44140625" customWidth="1"/>
    <col min="8" max="8" width="12.21875" customWidth="1"/>
  </cols>
  <sheetData>
    <row r="1" spans="1:8" ht="15.6" x14ac:dyDescent="0.3">
      <c r="A1" s="1" t="s">
        <v>0</v>
      </c>
    </row>
    <row r="2" spans="1:8" x14ac:dyDescent="0.3">
      <c r="A2" s="6"/>
      <c r="B2" s="7"/>
      <c r="C2" s="12" t="s">
        <v>12</v>
      </c>
      <c r="D2" s="13"/>
      <c r="E2" s="12" t="s">
        <v>13</v>
      </c>
      <c r="F2" s="13"/>
      <c r="G2" s="3" t="s">
        <v>14</v>
      </c>
      <c r="H2" s="4"/>
    </row>
    <row r="3" spans="1:8" s="2" customFormat="1" x14ac:dyDescent="0.3">
      <c r="A3" s="8"/>
      <c r="B3" s="5"/>
      <c r="C3" s="14" t="s">
        <v>10</v>
      </c>
      <c r="D3" s="14" t="s">
        <v>11</v>
      </c>
      <c r="E3" s="14" t="s">
        <v>10</v>
      </c>
      <c r="F3" s="14" t="s">
        <v>11</v>
      </c>
      <c r="G3" s="10" t="s">
        <v>10</v>
      </c>
      <c r="H3" s="10" t="s">
        <v>11</v>
      </c>
    </row>
    <row r="4" spans="1:8" x14ac:dyDescent="0.3">
      <c r="A4" s="9">
        <v>1</v>
      </c>
      <c r="B4" s="10" t="s">
        <v>1</v>
      </c>
      <c r="C4" s="15">
        <v>29</v>
      </c>
      <c r="D4" s="15">
        <v>13600</v>
      </c>
      <c r="E4" s="15">
        <v>25</v>
      </c>
      <c r="F4" s="15">
        <v>60980</v>
      </c>
      <c r="G4" s="15">
        <f>C4+E4</f>
        <v>54</v>
      </c>
      <c r="H4" s="15">
        <f>D4+F4</f>
        <v>74580</v>
      </c>
    </row>
    <row r="5" spans="1:8" x14ac:dyDescent="0.3">
      <c r="A5" s="9">
        <v>2</v>
      </c>
      <c r="B5" s="10" t="s">
        <v>2</v>
      </c>
      <c r="C5" s="15">
        <v>28</v>
      </c>
      <c r="D5" s="15">
        <v>18500</v>
      </c>
      <c r="E5" s="15">
        <v>27</v>
      </c>
      <c r="F5" s="15">
        <v>54680</v>
      </c>
      <c r="G5" s="15">
        <f t="shared" ref="G5:G12" si="0">C5+E5</f>
        <v>55</v>
      </c>
      <c r="H5" s="15">
        <f t="shared" ref="H5:H12" si="1">D5+F5</f>
        <v>73180</v>
      </c>
    </row>
    <row r="6" spans="1:8" x14ac:dyDescent="0.3">
      <c r="A6" s="9">
        <v>3</v>
      </c>
      <c r="B6" s="10" t="s">
        <v>3</v>
      </c>
      <c r="C6" s="15">
        <v>34</v>
      </c>
      <c r="D6" s="15">
        <v>20500</v>
      </c>
      <c r="E6" s="15">
        <v>30</v>
      </c>
      <c r="F6" s="15">
        <v>46000</v>
      </c>
      <c r="G6" s="15">
        <f t="shared" si="0"/>
        <v>64</v>
      </c>
      <c r="H6" s="15">
        <f t="shared" si="1"/>
        <v>66500</v>
      </c>
    </row>
    <row r="7" spans="1:8" x14ac:dyDescent="0.3">
      <c r="A7" s="9">
        <v>4</v>
      </c>
      <c r="B7" s="10" t="s">
        <v>4</v>
      </c>
      <c r="C7" s="15">
        <v>37</v>
      </c>
      <c r="D7" s="15">
        <v>16000</v>
      </c>
      <c r="E7" s="15">
        <v>34</v>
      </c>
      <c r="F7" s="15">
        <v>47920</v>
      </c>
      <c r="G7" s="15">
        <f t="shared" si="0"/>
        <v>71</v>
      </c>
      <c r="H7" s="15">
        <f t="shared" si="1"/>
        <v>63920</v>
      </c>
    </row>
    <row r="8" spans="1:8" x14ac:dyDescent="0.3">
      <c r="A8" s="9">
        <v>5</v>
      </c>
      <c r="B8" s="10" t="s">
        <v>6</v>
      </c>
      <c r="C8" s="15">
        <v>39</v>
      </c>
      <c r="D8" s="15">
        <v>11000</v>
      </c>
      <c r="E8" s="15">
        <v>43</v>
      </c>
      <c r="F8" s="15">
        <v>30100</v>
      </c>
      <c r="G8" s="15">
        <f t="shared" si="0"/>
        <v>82</v>
      </c>
      <c r="H8" s="15">
        <f t="shared" si="1"/>
        <v>41100</v>
      </c>
    </row>
    <row r="9" spans="1:8" x14ac:dyDescent="0.3">
      <c r="A9" s="9">
        <v>6</v>
      </c>
      <c r="B9" s="10" t="s">
        <v>5</v>
      </c>
      <c r="C9" s="15">
        <v>53</v>
      </c>
      <c r="D9" s="15">
        <v>8500</v>
      </c>
      <c r="E9" s="15">
        <v>31</v>
      </c>
      <c r="F9" s="15">
        <v>53060</v>
      </c>
      <c r="G9" s="15">
        <f t="shared" si="0"/>
        <v>84</v>
      </c>
      <c r="H9" s="15">
        <f t="shared" si="1"/>
        <v>61560</v>
      </c>
    </row>
    <row r="10" spans="1:8" x14ac:dyDescent="0.3">
      <c r="A10" s="9">
        <v>7</v>
      </c>
      <c r="B10" s="10" t="s">
        <v>7</v>
      </c>
      <c r="C10" s="15">
        <v>51</v>
      </c>
      <c r="D10" s="15">
        <v>6500</v>
      </c>
      <c r="E10" s="15">
        <v>49</v>
      </c>
      <c r="F10" s="15">
        <v>26800</v>
      </c>
      <c r="G10" s="15">
        <f t="shared" si="0"/>
        <v>100</v>
      </c>
      <c r="H10" s="15">
        <f t="shared" si="1"/>
        <v>33300</v>
      </c>
    </row>
    <row r="11" spans="1:8" x14ac:dyDescent="0.3">
      <c r="A11" s="9">
        <v>8</v>
      </c>
      <c r="B11" s="10" t="s">
        <v>8</v>
      </c>
      <c r="C11" s="15">
        <v>68</v>
      </c>
      <c r="D11" s="15">
        <v>2000</v>
      </c>
      <c r="E11" s="15">
        <v>63</v>
      </c>
      <c r="F11" s="15">
        <v>9320</v>
      </c>
      <c r="G11" s="15">
        <f t="shared" si="0"/>
        <v>131</v>
      </c>
      <c r="H11" s="15">
        <f t="shared" si="1"/>
        <v>11320</v>
      </c>
    </row>
    <row r="12" spans="1:8" x14ac:dyDescent="0.3">
      <c r="A12" s="9">
        <v>9</v>
      </c>
      <c r="B12" s="10" t="s">
        <v>9</v>
      </c>
      <c r="C12" s="15">
        <v>60</v>
      </c>
      <c r="D12" s="15">
        <v>4000</v>
      </c>
      <c r="E12" s="15">
        <v>71</v>
      </c>
      <c r="F12" s="15">
        <v>5020</v>
      </c>
      <c r="G12" s="15">
        <f t="shared" si="0"/>
        <v>131</v>
      </c>
      <c r="H12" s="15">
        <f t="shared" si="1"/>
        <v>9020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leibiczer</dc:creator>
  <cp:lastModifiedBy>michal leibiczer</cp:lastModifiedBy>
  <dcterms:created xsi:type="dcterms:W3CDTF">2015-06-05T18:19:34Z</dcterms:created>
  <dcterms:modified xsi:type="dcterms:W3CDTF">2022-08-23T14:06:22Z</dcterms:modified>
</cp:coreProperties>
</file>